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15.11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<sst xmlns="http://schemas.openxmlformats.org/spreadsheetml/2006/main" count="92" uniqueCount="32">
  <si>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</si>
  <si>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</si>
  <si>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</si>
  <si>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</si>
  <si>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</si>
  <si>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</si>
  <si>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</si>
  <si>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</si>
  <si>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</si>
  <si>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</si>
  <si>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</si>
  <si>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</si>
  <si>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</si>
  <si>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</si>
  <si>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</si>
  <si>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</si>
  <si>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</si>
  <si>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</si>
  <si>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</si>
  <si>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</si>
  <si>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</si>
  <si>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</si>
  <si>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</si>
  <si>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</si>
  <si>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</si>
  <si>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</si>
  <si>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</si>
  <si>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чай с сахар</t>
  </si>
  <si>
    <t>хлеб пшен\ржан</t>
  </si>
  <si>
    <t>50\50</t>
  </si>
  <si>
    <t>груша</t>
  </si>
  <si>
    <t>капуста тушеная с мясом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</si>
</sst>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M13" sqref="M13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45245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45">
      <c r="A4" s="4" t="s">
        <v>10</v>
      </c>
      <c r="B4" s="5" t="s">
        <v>26</v>
      </c>
      <c r="C4" s="6"/>
      <c r="D4" s="25" t="s">
        <v>31</v>
      </c>
      <c r="E4" s="29">
        <v>200</v>
      </c>
      <c r="F4" s="29">
        <v>50</v>
      </c>
      <c r="G4" s="29">
        <v>191</v>
      </c>
      <c r="H4" s="29">
        <v>7</v>
      </c>
      <c r="I4" s="29">
        <v>6.9</v>
      </c>
      <c r="J4" s="30">
        <v>5.5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27</v>
      </c>
      <c r="E5" s="33">
        <v>200</v>
      </c>
      <c r="F5" s="33">
        <v>5</v>
      </c>
      <c r="G5" s="33">
        <v>181.2</v>
      </c>
      <c r="H5" s="33">
        <v>4.87</v>
      </c>
      <c r="I5" s="33">
        <v>0.38</v>
      </c>
      <c r="J5" s="34">
        <v>37.9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  <c r="Q5" t="s">
        <v>25</v>
      </c>
    </row>
    <row r="6" spans="1:18" ht="30">
      <c r="A6" s="7"/>
      <c r="B6" s="1" t="s">
        <v>20</v>
      </c>
      <c r="C6" s="2"/>
      <c r="D6" s="28" t="s">
        <v>28</v>
      </c>
      <c r="E6" s="33" t="s">
        <v>29</v>
      </c>
      <c r="F6" s="33">
        <v>6</v>
      </c>
      <c r="G6" s="33">
        <v>229</v>
      </c>
      <c r="H6" s="33">
        <v>9.75</v>
      </c>
      <c r="I6" s="33">
        <v>3.01</v>
      </c>
      <c r="J6" s="34">
        <v>57.5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6" t="s">
        <v>30</v>
      </c>
      <c r="E7" s="31">
        <v>80</v>
      </c>
      <c r="F7" s="31">
        <v>12</v>
      </c>
      <c r="G7" s="31">
        <v>34</v>
      </c>
      <c r="H7" s="31">
        <v>0</v>
      </c>
      <c r="I7" s="31">
        <v>0</v>
      </c>
      <c r="J7" s="32">
        <v>0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480</v>
      </c>
      <c r="F11" s="23">
        <f t="shared" ref="F11:J11" si="0">SUM(F4:F10)</f>
        <v>73</v>
      </c>
      <c r="G11" s="16">
        <f t="shared" si="0"/>
        <v>635.20000000000005</v>
      </c>
      <c r="H11" s="16">
        <f t="shared" si="0"/>
        <v>21.62</v>
      </c>
      <c r="I11" s="16">
        <f t="shared" si="0"/>
        <v>10.29</v>
      </c>
      <c r="J11" s="17">
        <f t="shared" si="0"/>
        <v>100.9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M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M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6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6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  <c r="P18" t="s">
        <v>25</v>
      </c>
    </row>
    <row r="19" spans="1:16">
      <c r="L19" t="s">
        <v>25</v>
      </c>
      <c r="O19" t="s">
        <v>25</v>
      </c>
    </row>
    <row r="21" spans="1:16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15.11.2023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2023-11-14T02:18:57Z</dcterms:modified>
</cp:coreProperties>
</file>