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6.04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<sst xmlns="http://schemas.openxmlformats.org/spreadsheetml/2006/main" count="106" uniqueCount="33">
  <si>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</si>
  <si>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</si>
  <si>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</si>
  <si>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</si>
  <si>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</si>
  <si>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</si>
  <si>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</si>
  <si>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</si>
  <si>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</si>
  <si>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</si>
  <si>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</si>
  <si>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</si>
  <si>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</si>
  <si>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</si>
  <si>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</si>
  <si>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</si>
  <si>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</si>
  <si>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</si>
  <si>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</si>
  <si>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</si>
  <si>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</si>
  <si>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</si>
  <si>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</si>
  <si>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</si>
  <si>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</si>
  <si>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</si>
  <si>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</si>
  <si>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</si>
  <si>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плов</t>
  </si>
  <si>
    <t>чай с сахар</t>
  </si>
  <si>
    <t>хлеб пшен\ржан</t>
  </si>
  <si>
    <t>50\50</t>
  </si>
  <si>
    <t>помидор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</si>
</sst>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Q8" sqref="Q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45398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46</v>
      </c>
      <c r="G4" s="29">
        <v>349</v>
      </c>
      <c r="H4" s="29">
        <v>2.4700000000000002</v>
      </c>
      <c r="I4" s="29">
        <v>9.48</v>
      </c>
      <c r="J4" s="30">
        <v>40.47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30</v>
      </c>
      <c r="E6" s="33" t="s">
        <v>31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 ht="30">
      <c r="A7" s="7"/>
      <c r="B7" s="10"/>
      <c r="C7" s="3"/>
      <c r="D7" s="28" t="s">
        <v>32</v>
      </c>
      <c r="E7" s="33">
        <v>80</v>
      </c>
      <c r="F7" s="33">
        <v>24</v>
      </c>
      <c r="G7" s="33">
        <v>8.4</v>
      </c>
      <c r="H7" s="33">
        <v>0.4</v>
      </c>
      <c r="I7" s="33">
        <v>0</v>
      </c>
      <c r="J7" s="34">
        <v>2.2999999999999998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  <c r="Q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P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480</v>
      </c>
      <c r="F11" s="23">
        <f t="shared" ref="F11:J11" si="0">SUM(F4:F10)</f>
        <v>81</v>
      </c>
      <c r="G11" s="16">
        <f t="shared" si="0"/>
        <v>625.4</v>
      </c>
      <c r="H11" s="16">
        <f t="shared" si="0"/>
        <v>13.020000000000001</v>
      </c>
      <c r="I11" s="16">
        <f t="shared" si="0"/>
        <v>12.59</v>
      </c>
      <c r="J11" s="17">
        <f t="shared" si="0"/>
        <v>100.35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N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O16" t="s">
        <v>27</v>
      </c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  <c r="M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2024-04-15T05:01:05Z</dcterms:modified>
</cp:coreProperties>
</file>