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2.04.2024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<sst xmlns="http://schemas.openxmlformats.org/spreadsheetml/2006/main" count="105" uniqueCount="35">
  <si>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</si>
  <si>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</si>
  <si>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</si>
  <si>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</si>
  <si>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</si>
  <si>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</si>
  <si>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</si>
  <si>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</si>
  <si>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</si>
  <si>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</si>
  <si>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</si>
  <si>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</si>
  <si>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</si>
  <si>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</si>
  <si>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</si>
  <si>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</si>
  <si>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</si>
  <si>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</si>
  <si>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</si>
  <si>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</si>
  <si>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</si>
  <si>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</si>
  <si>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</si>
  <si>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</si>
  <si>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</si>
  <si>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</si>
  <si>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</si>
  <si>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</si>
  <si>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хлеб пшен,ржан</t>
  </si>
  <si>
    <t>50\50</t>
  </si>
  <si>
    <t>макароны</t>
  </si>
  <si>
    <t>чай с сахар</t>
  </si>
  <si>
    <t>котлета</t>
  </si>
  <si>
    <t>соус томат</t>
  </si>
  <si>
    <t>огурец порц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</si>
</sst>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O5" sqref="O5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6" t="s">
        <v>24</v>
      </c>
      <c r="C1" s="37"/>
      <c r="D1" s="38"/>
      <c r="E1" t="s">
        <v>19</v>
      </c>
      <c r="F1" s="21"/>
      <c r="I1" t="s">
        <v>1</v>
      </c>
      <c r="J1" s="20">
        <v>45404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>
      <c r="A4" s="4" t="s">
        <v>10</v>
      </c>
      <c r="B4" s="5" t="s">
        <v>26</v>
      </c>
      <c r="C4" s="6"/>
      <c r="D4" s="25" t="s">
        <v>30</v>
      </c>
      <c r="E4" s="29">
        <v>100</v>
      </c>
      <c r="F4" s="29">
        <v>14</v>
      </c>
      <c r="G4" s="29">
        <v>140.72999999999999</v>
      </c>
      <c r="H4" s="29">
        <v>3.68</v>
      </c>
      <c r="I4" s="29">
        <v>3.53</v>
      </c>
      <c r="J4" s="30">
        <v>23.55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31</v>
      </c>
      <c r="E5" s="33">
        <v>200</v>
      </c>
      <c r="F5" s="33">
        <v>5</v>
      </c>
      <c r="G5" s="33">
        <v>39</v>
      </c>
      <c r="H5" s="33">
        <v>0.4</v>
      </c>
      <c r="I5" s="33">
        <v>0.1</v>
      </c>
      <c r="J5" s="34">
        <v>0.08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28</v>
      </c>
      <c r="E6" s="33" t="s">
        <v>29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  <c r="Q6" t="s">
        <v>25</v>
      </c>
    </row>
    <row r="7" spans="1:18">
      <c r="A7" s="7"/>
      <c r="B7" s="10"/>
      <c r="C7" s="3"/>
      <c r="D7" s="28" t="s">
        <v>32</v>
      </c>
      <c r="E7" s="33">
        <v>100</v>
      </c>
      <c r="F7" s="33">
        <v>30</v>
      </c>
      <c r="G7" s="33">
        <v>171</v>
      </c>
      <c r="H7" s="33">
        <v>8.7899999999999991</v>
      </c>
      <c r="I7" s="33">
        <v>9.64</v>
      </c>
      <c r="J7" s="34">
        <v>11.84</v>
      </c>
      <c r="K7" s="35"/>
      <c r="L7" t="s">
        <v>25</v>
      </c>
      <c r="M7" t="s">
        <v>27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33</v>
      </c>
      <c r="E8" s="33">
        <v>50</v>
      </c>
      <c r="F8" s="33">
        <v>5</v>
      </c>
      <c r="G8" s="33">
        <v>28.08</v>
      </c>
      <c r="H8" s="33">
        <v>0.27</v>
      </c>
      <c r="I8" s="33">
        <v>1.84</v>
      </c>
      <c r="J8" s="34">
        <v>2.62</v>
      </c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 t="s">
        <v>34</v>
      </c>
      <c r="E9" s="33">
        <v>80</v>
      </c>
      <c r="F9" s="33">
        <v>19</v>
      </c>
      <c r="G9" s="33">
        <v>11.2</v>
      </c>
      <c r="H9" s="33">
        <v>0.68</v>
      </c>
      <c r="I9" s="33">
        <v>0.08</v>
      </c>
      <c r="J9" s="34">
        <v>2</v>
      </c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  <c r="P10" t="s">
        <v>25</v>
      </c>
      <c r="R10" t="s">
        <v>25</v>
      </c>
    </row>
    <row r="11" spans="1:18" ht="15.75" thickBot="1">
      <c r="A11" s="8"/>
      <c r="B11" s="9"/>
      <c r="C11" s="9"/>
      <c r="D11" s="27"/>
      <c r="E11" s="16">
        <f>SUM(E4:E10)</f>
        <v>530</v>
      </c>
      <c r="F11" s="23">
        <f t="shared" ref="F11:J11" si="0">SUM(F4:F10)</f>
        <v>79</v>
      </c>
      <c r="G11" s="16">
        <f t="shared" si="0"/>
        <v>619.0100000000001</v>
      </c>
      <c r="H11" s="16">
        <f t="shared" si="0"/>
        <v>23.569999999999997</v>
      </c>
      <c r="I11" s="16">
        <f t="shared" si="0"/>
        <v>18.2</v>
      </c>
      <c r="J11" s="17">
        <f t="shared" si="0"/>
        <v>97.59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L14" t="s">
        <v>25</v>
      </c>
      <c r="M14" t="s">
        <v>25</v>
      </c>
      <c r="N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N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  <c r="M17" t="s">
        <v>25</v>
      </c>
      <c r="N17" t="s">
        <v>25</v>
      </c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  <c r="K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2024-04-18T07:03:58Z</dcterms:modified>
</cp:coreProperties>
</file>