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6.05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<sst xmlns="http://schemas.openxmlformats.org/spreadsheetml/2006/main" count="86" uniqueCount="31">
  <si>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</si>
  <si>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</si>
  <si>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</si>
  <si>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</si>
  <si>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</si>
  <si>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</si>
  <si>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</si>
  <si>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</si>
  <si>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</si>
  <si>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</si>
  <si>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</si>
  <si>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</si>
  <si>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</si>
  <si>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</si>
  <si>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</si>
  <si>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</si>
  <si>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</si>
  <si>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</si>
  <si>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</si>
  <si>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</si>
  <si>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</si>
  <si>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</si>
  <si>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</si>
  <si>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</si>
  <si>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</si>
  <si>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</si>
  <si>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</si>
  <si>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сахаром</t>
  </si>
  <si>
    <t>каша гречневая</t>
  </si>
  <si>
    <t>гуляш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</si>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</sst>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8" sqref="M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45072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28</v>
      </c>
      <c r="E4" s="29">
        <v>210</v>
      </c>
      <c r="F4" s="29">
        <v>12</v>
      </c>
      <c r="G4" s="29">
        <v>276.56</v>
      </c>
      <c r="H4" s="29">
        <v>8.3800000000000008</v>
      </c>
      <c r="I4" s="29">
        <v>8.36</v>
      </c>
      <c r="J4" s="30">
        <v>41.41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38</v>
      </c>
      <c r="H5" s="33">
        <v>0.14000000000000001</v>
      </c>
      <c r="I5" s="33">
        <v>4.0000000000000001E-3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30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29</v>
      </c>
      <c r="E7" s="33">
        <v>130</v>
      </c>
      <c r="F7" s="33">
        <v>47</v>
      </c>
      <c r="G7" s="33">
        <v>181.7</v>
      </c>
      <c r="H7" s="33">
        <v>17.100000000000001</v>
      </c>
      <c r="I7" s="33">
        <v>10.4</v>
      </c>
      <c r="J7" s="34">
        <v>16.899999999999999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620</v>
      </c>
      <c r="F11" s="23">
        <f t="shared" ref="F11:J11" si="0">SUM(F4:F10)</f>
        <v>67</v>
      </c>
      <c r="G11" s="16">
        <f t="shared" si="0"/>
        <v>677.46</v>
      </c>
      <c r="H11" s="16">
        <f t="shared" si="0"/>
        <v>30.470000000000002</v>
      </c>
      <c r="I11" s="16">
        <f t="shared" si="0"/>
        <v>19.143999999999998</v>
      </c>
      <c r="J11" s="17">
        <f t="shared" si="0"/>
        <v>106.21000000000001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2023-05-24T09:20:34Z</dcterms:modified>
</cp:coreProperties>
</file>